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<sst xmlns="http://schemas.openxmlformats.org/spreadsheetml/2006/main" count="56" uniqueCount="35">
  <si>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Оперативні дані моніторингу</t>
  </si>
  <si>
    <t>середніх рівнів цін на продовольчі товари на контрольованій Україною частині Луганської області</t>
  </si>
  <si>
    <t>в середньому на ринках і підприємствах торгівлі</t>
  </si>
  <si>
    <t>Продукти харчування</t>
  </si>
  <si>
    <t>Од. вим.</t>
  </si>
  <si>
    <t>Хліб пшеничний із борошна в/с</t>
  </si>
  <si>
    <t>1 кг</t>
  </si>
  <si>
    <t>Хліб пшеничний із борошна 1с</t>
  </si>
  <si>
    <t>Хліб житній, житньо-пшеничний</t>
  </si>
  <si>
    <t>Яловичина 1 категорії</t>
  </si>
  <si>
    <t>Свинина</t>
  </si>
  <si>
    <t>М'ясо птиці (тушки курячі)</t>
  </si>
  <si>
    <t>Сало</t>
  </si>
  <si>
    <t>Борошно пшеничне в/с</t>
  </si>
  <si>
    <t>Макаронні вироби</t>
  </si>
  <si>
    <t>Рис</t>
  </si>
  <si>
    <t>Крупа гречана</t>
  </si>
  <si>
    <t>Ковбаса варена 1 сорту</t>
  </si>
  <si>
    <t>Молоко питне фасоване в плівку жирн. 2,5%</t>
  </si>
  <si>
    <t>1 л</t>
  </si>
  <si>
    <t>Сметана фасована в плівку жирн. 15%</t>
  </si>
  <si>
    <t>Масло вершкове жирн. 72-73%</t>
  </si>
  <si>
    <t>Творог жирн. 9%</t>
  </si>
  <si>
    <t>Цукор-пісок</t>
  </si>
  <si>
    <t>Олія сонішникова рафінована</t>
  </si>
  <si>
    <t>Яйця курячі категорії 1С</t>
  </si>
  <si>
    <t>дес.</t>
  </si>
  <si>
    <t>Картопля</t>
  </si>
  <si>
    <t>Капуста</t>
  </si>
  <si>
    <t>Морква</t>
  </si>
  <si>
    <t>Буряк</t>
  </si>
  <si>
    <t>Цибуля ріпчаста</t>
  </si>
  <si>
    <r>
      <t xml:space="preserve"> станом  на</t>
    </r>
    <r>
      <rPr>
        <b/>
        <sz val="12"/>
        <color indexed="8"/>
        <rFont val="Times New Roman"/>
        <family val="1"/>
      </rPr>
      <t xml:space="preserve"> </t>
    </r>
  </si>
  <si>
    <t>30.07.2015 до 20.07.2015, %</t>
  </si>
  <si>
    <t>30.07.2015 до 30.12.2014, %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</si>
</sst>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39" fillId="0" borderId="16" xfId="0" applyNumberFormat="1" applyFont="1" applyBorder="1" applyAlignment="1">
      <alignment/>
    </xf>
    <xf numFmtId="2" fontId="40" fillId="33" borderId="16" xfId="0" applyNumberFormat="1" applyFont="1" applyFill="1" applyBorder="1" applyAlignment="1">
      <alignment/>
    </xf>
    <xf numFmtId="2" fontId="39" fillId="0" borderId="17" xfId="0" applyNumberFormat="1" applyFont="1" applyBorder="1" applyAlignment="1">
      <alignment/>
    </xf>
    <xf numFmtId="2" fontId="40" fillId="33" borderId="17" xfId="0" applyNumberFormat="1" applyFont="1" applyFill="1" applyBorder="1" applyAlignment="1">
      <alignment/>
    </xf>
    <xf numFmtId="14" fontId="39" fillId="0" borderId="18" xfId="0" applyNumberFormat="1" applyFont="1" applyBorder="1" applyAlignment="1">
      <alignment horizontal="center" vertical="top"/>
    </xf>
    <xf numFmtId="0" fontId="40" fillId="33" borderId="18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 wrapText="1"/>
    </xf>
    <xf numFmtId="2" fontId="40" fillId="33" borderId="20" xfId="0" applyNumberFormat="1" applyFont="1" applyFill="1" applyBorder="1" applyAlignment="1">
      <alignment/>
    </xf>
    <xf numFmtId="2" fontId="40" fillId="33" borderId="21" xfId="0" applyNumberFormat="1" applyFont="1" applyFill="1" applyBorder="1" applyAlignment="1">
      <alignment/>
    </xf>
    <xf numFmtId="2" fontId="39" fillId="0" borderId="18" xfId="0" applyNumberFormat="1" applyFont="1" applyBorder="1" applyAlignment="1">
      <alignment/>
    </xf>
    <xf numFmtId="2" fontId="40" fillId="33" borderId="18" xfId="0" applyNumberFormat="1" applyFont="1" applyFill="1" applyBorder="1" applyAlignment="1">
      <alignment/>
    </xf>
    <xf numFmtId="2" fontId="40" fillId="33" borderId="19" xfId="0" applyNumberFormat="1" applyFont="1" applyFill="1" applyBorder="1" applyAlignment="1">
      <alignment/>
    </xf>
    <xf numFmtId="0" fontId="39" fillId="0" borderId="0" xfId="0" applyFont="1" applyAlignment="1">
      <alignment/>
    </xf>
    <xf numFmtId="14" fontId="41" fillId="0" borderId="0" xfId="0" applyNumberFormat="1" applyFont="1" applyAlignment="1">
      <alignment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5.421875" style="0" customWidth="1"/>
    <col min="2" max="2" width="5.421875" style="0" customWidth="1"/>
    <col min="3" max="5" width="11.28125" style="9" bestFit="1" customWidth="1"/>
    <col min="6" max="6" width="16.421875" style="10" customWidth="1"/>
    <col min="7" max="7" width="17.57421875" style="10" customWidth="1"/>
  </cols>
  <sheetData>
    <row r="1" spans="1:7" ht="15.75">
      <c r="A1" s="28" t="s">
        <v>0</v>
      </c>
      <c r="B1" s="28"/>
      <c r="C1" s="28"/>
      <c r="D1" s="28"/>
      <c r="E1" s="28"/>
      <c r="F1" s="28"/>
      <c r="G1" s="28"/>
    </row>
    <row r="2" spans="1:7" ht="15.75">
      <c r="A2" s="28" t="s">
        <v>1</v>
      </c>
      <c r="B2" s="28"/>
      <c r="C2" s="28"/>
      <c r="D2" s="28"/>
      <c r="E2" s="28"/>
      <c r="F2" s="28"/>
      <c r="G2" s="28"/>
    </row>
    <row r="3" spans="1:7" ht="15.75">
      <c r="A3" s="33" t="s">
        <v>32</v>
      </c>
      <c r="B3" s="33"/>
      <c r="C3" s="33"/>
      <c r="D3" s="24">
        <f>E6</f>
        <v>42215</v>
      </c>
      <c r="E3" s="23"/>
      <c r="F3" s="23"/>
      <c r="G3" s="23"/>
    </row>
    <row r="4" spans="1:2" ht="16.5" thickBot="1">
      <c r="A4" s="8"/>
      <c r="B4" s="8"/>
    </row>
    <row r="5" spans="1:7" ht="15.75" customHeight="1">
      <c r="A5" s="29" t="s">
        <v>3</v>
      </c>
      <c r="B5" s="31" t="s">
        <v>4</v>
      </c>
      <c r="C5" s="25" t="s">
        <v>2</v>
      </c>
      <c r="D5" s="26"/>
      <c r="E5" s="26"/>
      <c r="F5" s="26"/>
      <c r="G5" s="27"/>
    </row>
    <row r="6" spans="1:7" ht="32.25" thickBot="1">
      <c r="A6" s="30"/>
      <c r="B6" s="32"/>
      <c r="C6" s="15">
        <v>42003</v>
      </c>
      <c r="D6" s="15">
        <v>42205</v>
      </c>
      <c r="E6" s="15">
        <v>42215</v>
      </c>
      <c r="F6" s="16" t="s">
        <v>33</v>
      </c>
      <c r="G6" s="17" t="s">
        <v>34</v>
      </c>
    </row>
    <row r="7" spans="1:7" ht="15.75">
      <c r="A7" s="1" t="s">
        <v>5</v>
      </c>
      <c r="B7" s="2" t="s">
        <v>6</v>
      </c>
      <c r="C7" s="13">
        <v>7.318666666666667</v>
      </c>
      <c r="D7" s="13">
        <v>11.133666666666667</v>
      </c>
      <c r="E7" s="13">
        <v>11.135</v>
      </c>
      <c r="F7" s="14">
        <v>100.01197568935062</v>
      </c>
      <c r="G7" s="18">
        <v>152.14519948988885</v>
      </c>
    </row>
    <row r="8" spans="1:7" ht="15.75">
      <c r="A8" s="3" t="s">
        <v>7</v>
      </c>
      <c r="B8" s="4" t="s">
        <v>6</v>
      </c>
      <c r="C8" s="11">
        <v>7.079999999999999</v>
      </c>
      <c r="D8" s="11">
        <v>10.516666666666667</v>
      </c>
      <c r="E8" s="11">
        <v>10.513333333333332</v>
      </c>
      <c r="F8" s="12">
        <v>99.96830427892233</v>
      </c>
      <c r="G8" s="19">
        <v>148.49340866290018</v>
      </c>
    </row>
    <row r="9" spans="1:7" ht="15.75">
      <c r="A9" s="3" t="s">
        <v>8</v>
      </c>
      <c r="B9" s="4" t="s">
        <v>6</v>
      </c>
      <c r="C9" s="11">
        <v>7.67</v>
      </c>
      <c r="D9" s="11">
        <v>11.06576923076923</v>
      </c>
      <c r="E9" s="11">
        <v>11.091923076923077</v>
      </c>
      <c r="F9" s="12">
        <v>100.23634910152585</v>
      </c>
      <c r="G9" s="19">
        <v>144.61438170695016</v>
      </c>
    </row>
    <row r="10" spans="1:7" ht="15.75">
      <c r="A10" s="5" t="s">
        <v>9</v>
      </c>
      <c r="B10" s="4" t="s">
        <v>6</v>
      </c>
      <c r="C10" s="11">
        <v>58.79615384615385</v>
      </c>
      <c r="D10" s="11">
        <v>66.13454545454546</v>
      </c>
      <c r="E10" s="11">
        <v>67.30799999999999</v>
      </c>
      <c r="F10" s="12">
        <v>101.7743443118711</v>
      </c>
      <c r="G10" s="19">
        <v>114.4768757768038</v>
      </c>
    </row>
    <row r="11" spans="1:7" ht="15.75">
      <c r="A11" s="5" t="s">
        <v>10</v>
      </c>
      <c r="B11" s="4" t="s">
        <v>6</v>
      </c>
      <c r="C11" s="11">
        <v>63.86266666666667</v>
      </c>
      <c r="D11" s="11">
        <v>69.84066666666668</v>
      </c>
      <c r="E11" s="11">
        <v>70.76133333333334</v>
      </c>
      <c r="F11" s="12">
        <v>101.31823865751568</v>
      </c>
      <c r="G11" s="19">
        <v>110.80234670229869</v>
      </c>
    </row>
    <row r="12" spans="1:7" ht="15.75">
      <c r="A12" s="3" t="s">
        <v>11</v>
      </c>
      <c r="B12" s="4" t="s">
        <v>6</v>
      </c>
      <c r="C12" s="11">
        <v>33.449666666666666</v>
      </c>
      <c r="D12" s="11">
        <v>38.109</v>
      </c>
      <c r="E12" s="11">
        <v>38.33766666666667</v>
      </c>
      <c r="F12" s="12">
        <v>100.60003323799278</v>
      </c>
      <c r="G12" s="19">
        <v>114.61300062780896</v>
      </c>
    </row>
    <row r="13" spans="1:7" ht="15.75">
      <c r="A13" s="3" t="s">
        <v>12</v>
      </c>
      <c r="B13" s="4" t="s">
        <v>6</v>
      </c>
      <c r="C13" s="11">
        <v>44.07966666666666</v>
      </c>
      <c r="D13" s="11">
        <v>46.470666666666666</v>
      </c>
      <c r="E13" s="11">
        <v>46.682</v>
      </c>
      <c r="F13" s="12">
        <v>100.45476716494994</v>
      </c>
      <c r="G13" s="19">
        <v>105.90370465596384</v>
      </c>
    </row>
    <row r="14" spans="1:7" ht="15.75">
      <c r="A14" s="3" t="s">
        <v>13</v>
      </c>
      <c r="B14" s="4" t="s">
        <v>6</v>
      </c>
      <c r="C14" s="11">
        <v>6.076333333333334</v>
      </c>
      <c r="D14" s="11">
        <v>8.975166666666667</v>
      </c>
      <c r="E14" s="11">
        <v>8.845833333333333</v>
      </c>
      <c r="F14" s="12">
        <v>98.55898683404209</v>
      </c>
      <c r="G14" s="19">
        <v>145.57847386033242</v>
      </c>
    </row>
    <row r="15" spans="1:7" ht="15.75">
      <c r="A15" s="3" t="s">
        <v>14</v>
      </c>
      <c r="B15" s="4" t="s">
        <v>6</v>
      </c>
      <c r="C15" s="11">
        <v>8.337</v>
      </c>
      <c r="D15" s="11">
        <v>12.334</v>
      </c>
      <c r="E15" s="11">
        <v>12.291333333333334</v>
      </c>
      <c r="F15" s="12">
        <v>99.65407275282419</v>
      </c>
      <c r="G15" s="19">
        <v>147.43113030266684</v>
      </c>
    </row>
    <row r="16" spans="1:7" ht="15.75">
      <c r="A16" s="3" t="s">
        <v>15</v>
      </c>
      <c r="B16" s="4" t="s">
        <v>6</v>
      </c>
      <c r="C16" s="11">
        <v>17.062333333333335</v>
      </c>
      <c r="D16" s="11">
        <v>21.977666666666668</v>
      </c>
      <c r="E16" s="11">
        <v>21.939000000000004</v>
      </c>
      <c r="F16" s="12">
        <v>99.82406382236515</v>
      </c>
      <c r="G16" s="19">
        <v>128.58147576533105</v>
      </c>
    </row>
    <row r="17" spans="1:7" ht="15.75">
      <c r="A17" s="3" t="s">
        <v>16</v>
      </c>
      <c r="B17" s="4" t="s">
        <v>6</v>
      </c>
      <c r="C17" s="11">
        <v>17.447</v>
      </c>
      <c r="D17" s="11">
        <v>20.916666666666668</v>
      </c>
      <c r="E17" s="11">
        <v>21.043999999999997</v>
      </c>
      <c r="F17" s="12">
        <v>100.60876494023903</v>
      </c>
      <c r="G17" s="19">
        <v>120.61672493838482</v>
      </c>
    </row>
    <row r="18" spans="1:7" ht="15.75">
      <c r="A18" s="3" t="s">
        <v>17</v>
      </c>
      <c r="B18" s="4" t="s">
        <v>6</v>
      </c>
      <c r="C18" s="11">
        <v>35.053</v>
      </c>
      <c r="D18" s="11">
        <v>41.843333333333334</v>
      </c>
      <c r="E18" s="11">
        <v>41.80266666666667</v>
      </c>
      <c r="F18" s="12">
        <v>99.90281207679439</v>
      </c>
      <c r="G18" s="19">
        <v>119.2556034195837</v>
      </c>
    </row>
    <row r="19" spans="1:7" ht="18" customHeight="1">
      <c r="A19" s="3" t="s">
        <v>18</v>
      </c>
      <c r="B19" s="4" t="s">
        <v>19</v>
      </c>
      <c r="C19" s="11">
        <v>9.947833333333334</v>
      </c>
      <c r="D19" s="11">
        <v>10.735666666666667</v>
      </c>
      <c r="E19" s="11">
        <v>10.634000000000002</v>
      </c>
      <c r="F19" s="12">
        <v>99.05300090042539</v>
      </c>
      <c r="G19" s="19">
        <v>106.89764940439294</v>
      </c>
    </row>
    <row r="20" spans="1:7" ht="15.75">
      <c r="A20" s="3" t="s">
        <v>20</v>
      </c>
      <c r="B20" s="4" t="s">
        <v>6</v>
      </c>
      <c r="C20" s="11">
        <v>24.477333333333338</v>
      </c>
      <c r="D20" s="11">
        <v>25.195333333333334</v>
      </c>
      <c r="E20" s="11">
        <v>25.102333333333334</v>
      </c>
      <c r="F20" s="12">
        <v>99.6308840261424</v>
      </c>
      <c r="G20" s="19">
        <v>102.55338272142934</v>
      </c>
    </row>
    <row r="21" spans="1:7" ht="15.75">
      <c r="A21" s="3" t="s">
        <v>21</v>
      </c>
      <c r="B21" s="4" t="s">
        <v>6</v>
      </c>
      <c r="C21" s="11">
        <v>64.55133333333333</v>
      </c>
      <c r="D21" s="11">
        <v>69.46866666666666</v>
      </c>
      <c r="E21" s="11">
        <v>69.58133333333333</v>
      </c>
      <c r="F21" s="12">
        <v>100.16218343041947</v>
      </c>
      <c r="G21" s="19">
        <v>107.79224802999164</v>
      </c>
    </row>
    <row r="22" spans="1:7" ht="15.75">
      <c r="A22" s="3" t="s">
        <v>22</v>
      </c>
      <c r="B22" s="4" t="s">
        <v>6</v>
      </c>
      <c r="C22" s="11">
        <v>30.153666666666666</v>
      </c>
      <c r="D22" s="11">
        <v>32.22285714285714</v>
      </c>
      <c r="E22" s="11">
        <v>33.43642857142857</v>
      </c>
      <c r="F22" s="12">
        <v>103.76618194715377</v>
      </c>
      <c r="G22" s="19">
        <v>110.88677520067843</v>
      </c>
    </row>
    <row r="23" spans="1:7" ht="15.75">
      <c r="A23" s="3" t="s">
        <v>23</v>
      </c>
      <c r="B23" s="4" t="s">
        <v>6</v>
      </c>
      <c r="C23" s="11">
        <v>9.77</v>
      </c>
      <c r="D23" s="11">
        <v>12.773666666666665</v>
      </c>
      <c r="E23" s="11">
        <v>12.840666666666666</v>
      </c>
      <c r="F23" s="12">
        <v>100.52451658359645</v>
      </c>
      <c r="G23" s="19">
        <v>131.42954622995563</v>
      </c>
    </row>
    <row r="24" spans="1:7" ht="15.75">
      <c r="A24" s="3" t="s">
        <v>24</v>
      </c>
      <c r="B24" s="4" t="s">
        <v>6</v>
      </c>
      <c r="C24" s="11">
        <v>17.76366666666667</v>
      </c>
      <c r="D24" s="11">
        <v>26.91533333333333</v>
      </c>
      <c r="E24" s="11">
        <v>27.29033333333333</v>
      </c>
      <c r="F24" s="12">
        <v>101.3932578703589</v>
      </c>
      <c r="G24" s="19">
        <v>153.63006886716326</v>
      </c>
    </row>
    <row r="25" spans="1:7" ht="15.75">
      <c r="A25" s="3" t="s">
        <v>25</v>
      </c>
      <c r="B25" s="4" t="s">
        <v>26</v>
      </c>
      <c r="C25" s="11">
        <v>15.282333333333334</v>
      </c>
      <c r="D25" s="11">
        <v>14.474333333333334</v>
      </c>
      <c r="E25" s="11">
        <v>14.618333333333334</v>
      </c>
      <c r="F25" s="12">
        <v>100.99486447274487</v>
      </c>
      <c r="G25" s="19">
        <v>95.65511374790063</v>
      </c>
    </row>
    <row r="26" spans="1:7" ht="15.75">
      <c r="A26" s="3" t="s">
        <v>27</v>
      </c>
      <c r="B26" s="4" t="s">
        <v>6</v>
      </c>
      <c r="C26" s="11">
        <v>3.966666666666667</v>
      </c>
      <c r="D26" s="11">
        <v>4.848</v>
      </c>
      <c r="E26" s="11">
        <v>4.9366666666666665</v>
      </c>
      <c r="F26" s="12">
        <v>101.82893289328933</v>
      </c>
      <c r="G26" s="19">
        <v>124.45378151260503</v>
      </c>
    </row>
    <row r="27" spans="1:7" ht="15.75">
      <c r="A27" s="3" t="s">
        <v>28</v>
      </c>
      <c r="B27" s="4" t="s">
        <v>6</v>
      </c>
      <c r="C27" s="11">
        <v>2.9320000000000004</v>
      </c>
      <c r="D27" s="11">
        <v>5.050666666666666</v>
      </c>
      <c r="E27" s="11">
        <v>5.376666666666667</v>
      </c>
      <c r="F27" s="12">
        <v>106.45459345300951</v>
      </c>
      <c r="G27" s="19">
        <v>183.3788085493406</v>
      </c>
    </row>
    <row r="28" spans="1:7" ht="15.75">
      <c r="A28" s="3" t="s">
        <v>29</v>
      </c>
      <c r="B28" s="4" t="s">
        <v>6</v>
      </c>
      <c r="C28" s="11">
        <v>3.7239999999999998</v>
      </c>
      <c r="D28" s="11">
        <v>11.139285714285714</v>
      </c>
      <c r="E28" s="11">
        <v>10.090714285714286</v>
      </c>
      <c r="F28" s="12">
        <v>90.58672651490863</v>
      </c>
      <c r="G28" s="19">
        <v>270.9644007979132</v>
      </c>
    </row>
    <row r="29" spans="1:7" ht="15.75">
      <c r="A29" s="3" t="s">
        <v>30</v>
      </c>
      <c r="B29" s="4" t="s">
        <v>6</v>
      </c>
      <c r="C29" s="11">
        <v>3.397333333333334</v>
      </c>
      <c r="D29" s="11">
        <v>9.16405303030303</v>
      </c>
      <c r="E29" s="11">
        <v>7.639230769230769</v>
      </c>
      <c r="F29" s="12">
        <v>83.36083110791601</v>
      </c>
      <c r="G29" s="19">
        <v>224.8596184035744</v>
      </c>
    </row>
    <row r="30" spans="1:7" ht="16.5" thickBot="1">
      <c r="A30" s="6" t="s">
        <v>31</v>
      </c>
      <c r="B30" s="7" t="s">
        <v>6</v>
      </c>
      <c r="C30" s="20">
        <v>3.8403333333333336</v>
      </c>
      <c r="D30" s="20">
        <v>7.9071428571428575</v>
      </c>
      <c r="E30" s="20">
        <v>6.877142857142857</v>
      </c>
      <c r="F30" s="21">
        <v>86.97380307136405</v>
      </c>
      <c r="G30" s="22">
        <v>179.07671705085122</v>
      </c>
    </row>
  </sheetData>
  <sheetProtection password="CF68" sheet="1"/>
  <mergeCells count="6">
    <mergeCell ref="C5:G5"/>
    <mergeCell ref="A1:G1"/>
    <mergeCell ref="A2:G2"/>
    <mergeCell ref="A5:A6"/>
    <mergeCell ref="B5:B6"/>
    <mergeCell ref="A3:C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2015-06-15T11:35:05Z</dcterms:created>
  <dcterms:modified xsi:type="dcterms:W3CDTF">2015-08-10T05:46:30Z</dcterms:modified>
  <cp:category/>
  <cp:version/>
  <cp:contentType/>
  <cp:contentStatus/>
</cp:coreProperties>
</file>